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40" activeTab="0"/>
  </bookViews>
  <sheets>
    <sheet name="Matrik Kompetensi Dosen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<sst xmlns="http://schemas.openxmlformats.org/spreadsheetml/2006/main" count="41" uniqueCount="37">
  <si>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No</t>
  </si>
  <si>
    <t>Mata Kuliah</t>
  </si>
  <si>
    <t>Sem</t>
  </si>
  <si>
    <t>Rekapitulasi Kompetensi Dosen</t>
  </si>
  <si>
    <t>DOS 1</t>
  </si>
  <si>
    <t>DOS 2</t>
  </si>
  <si>
    <t>DOS 3</t>
  </si>
  <si>
    <t>DOS 4</t>
  </si>
  <si>
    <t>DOS 5</t>
  </si>
  <si>
    <t>DOS 6</t>
  </si>
  <si>
    <t>DOS 7</t>
  </si>
  <si>
    <t>DOS 8</t>
  </si>
  <si>
    <t>DOS 9</t>
  </si>
  <si>
    <t>DOS 10</t>
  </si>
  <si>
    <t>Kode</t>
  </si>
  <si>
    <t>Nama</t>
  </si>
  <si>
    <t>Semester</t>
  </si>
  <si>
    <t>Nilai Min. Kompetensi</t>
  </si>
  <si>
    <t>:</t>
  </si>
  <si>
    <t>Batam,</t>
  </si>
  <si>
    <t>Jurusan</t>
  </si>
  <si>
    <t>Ketua Jurusan</t>
  </si>
  <si>
    <t>Keterangan :</t>
  </si>
  <si>
    <t>…..</t>
  </si>
  <si>
    <t>DOS n</t>
  </si>
  <si>
    <t>Program Studi</t>
  </si>
  <si>
    <t>Tahun Akademik</t>
  </si>
  <si>
    <t>No.BO.8.1.2-V3 Borang Matrik Kompetensi
31 Mei 2022</t>
  </si>
  <si>
    <t>Koordinator</t>
  </si>
  <si>
    <t>Pengampu (Pengajar)</t>
  </si>
  <si>
    <r>
      <t>K</t>
    </r>
    <r>
      <rPr>
        <b/>
        <sz val="10"/>
        <rFont val="Cambria"/>
        <family val="1"/>
      </rPr>
      <t>oordinator dan Pengampu (Pengajar)</t>
    </r>
  </si>
  <si>
    <t>Pengampu 1 (Pengajar 1)</t>
  </si>
  <si>
    <t>Pengampu 2 (Pengajar 2)</t>
  </si>
  <si>
    <t>Pengampu 3
(Pengajar 3)</t>
  </si>
  <si>
    <t>Pengampu 4 (Pengajar 4)</t>
  </si>
  <si>
    <t>Pengampu 5 (Pengajar 5)</t>
  </si>
  <si>
    <t>Pengampu 6 (Pengajar 6)</t>
  </si>
</sst>
</file>

<file path=xl/styles.xml><?xml version="1.0" encoding="utf-8"?>
<styleSheet xmlns="http://schemas.openxmlformats.org/spreadsheetml/2006/main">
  <numFmts count="2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42" fillId="0" borderId="0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3" fillId="0" borderId="0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1</xdr:col>
      <xdr:colOff>666750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28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="80" zoomScaleNormal="80" zoomScaleSheetLayoutView="40" zoomScalePageLayoutView="0" workbookViewId="0" topLeftCell="A1">
      <selection activeCell="C7" sqref="C7"/>
    </sheetView>
  </sheetViews>
  <sheetFormatPr defaultColWidth="9.140625" defaultRowHeight="12.75"/>
  <cols>
    <col min="1" max="1" width="5.7109375" style="1" customWidth="1"/>
    <col min="2" max="2" width="11.421875" style="1" customWidth="1"/>
    <col min="3" max="3" width="16.8515625" style="1" customWidth="1"/>
    <col min="4" max="4" width="5.28125" style="2" customWidth="1"/>
    <col min="5" max="16" width="7.00390625" style="1" customWidth="1"/>
    <col min="17" max="17" width="12.00390625" style="1" customWidth="1"/>
    <col min="18" max="18" width="10.57421875" style="1" customWidth="1"/>
    <col min="19" max="19" width="13.8515625" style="1" customWidth="1"/>
    <col min="20" max="20" width="12.140625" style="1" bestFit="1" customWidth="1"/>
    <col min="21" max="21" width="14.00390625" style="1" customWidth="1"/>
    <col min="22" max="22" width="13.00390625" style="1" customWidth="1"/>
    <col min="23" max="24" width="12.421875" style="1" customWidth="1"/>
    <col min="25" max="25" width="11.7109375" style="1" customWidth="1"/>
    <col min="26" max="16384" width="9.140625" style="1" customWidth="1"/>
  </cols>
  <sheetData>
    <row r="1" spans="1:25" ht="15.75" customHeight="1">
      <c r="A1" s="17"/>
      <c r="B1" s="17"/>
      <c r="C1" s="19" t="s">
        <v>27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5.75" customHeight="1">
      <c r="A2" s="17"/>
      <c r="B2" s="1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5.75" customHeight="1">
      <c r="A3" s="17"/>
      <c r="B3" s="17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0.25" customHeight="1" thickBot="1">
      <c r="A4" s="18"/>
      <c r="B4" s="18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ht="12.75" customHeight="1" thickTop="1"/>
    <row r="6" spans="1:4" s="4" customFormat="1" ht="12">
      <c r="A6" s="3" t="s">
        <v>20</v>
      </c>
      <c r="C6" s="3" t="s">
        <v>18</v>
      </c>
      <c r="D6" s="5"/>
    </row>
    <row r="7" spans="1:4" s="4" customFormat="1" ht="12">
      <c r="A7" s="3" t="s">
        <v>25</v>
      </c>
      <c r="C7" s="3" t="s">
        <v>18</v>
      </c>
      <c r="D7" s="5"/>
    </row>
    <row r="8" spans="1:4" s="4" customFormat="1" ht="12">
      <c r="A8" s="3" t="s">
        <v>16</v>
      </c>
      <c r="C8" s="3" t="s">
        <v>18</v>
      </c>
      <c r="D8" s="5"/>
    </row>
    <row r="9" spans="1:4" s="4" customFormat="1" ht="12">
      <c r="A9" s="3" t="s">
        <v>26</v>
      </c>
      <c r="C9" s="3" t="s">
        <v>18</v>
      </c>
      <c r="D9" s="5"/>
    </row>
    <row r="10" s="4" customFormat="1" ht="12">
      <c r="D10" s="5"/>
    </row>
    <row r="11" spans="1:25" s="6" customFormat="1" ht="12.75" customHeight="1">
      <c r="A11" s="21" t="s">
        <v>0</v>
      </c>
      <c r="B11" s="21" t="s">
        <v>1</v>
      </c>
      <c r="C11" s="21"/>
      <c r="D11" s="21"/>
      <c r="E11" s="14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4" t="s">
        <v>17</v>
      </c>
      <c r="R11" s="15"/>
      <c r="S11" s="14" t="s">
        <v>30</v>
      </c>
      <c r="T11" s="16"/>
      <c r="U11" s="16"/>
      <c r="V11" s="16"/>
      <c r="W11" s="16"/>
      <c r="X11" s="16"/>
      <c r="Y11" s="15"/>
    </row>
    <row r="12" spans="1:25" s="6" customFormat="1" ht="24.75">
      <c r="A12" s="21"/>
      <c r="B12" s="7" t="s">
        <v>14</v>
      </c>
      <c r="C12" s="13" t="s">
        <v>15</v>
      </c>
      <c r="D12" s="7" t="s">
        <v>2</v>
      </c>
      <c r="E12" s="7" t="s">
        <v>4</v>
      </c>
      <c r="F12" s="7" t="s">
        <v>5</v>
      </c>
      <c r="G12" s="7" t="s">
        <v>6</v>
      </c>
      <c r="H12" s="7" t="s">
        <v>7</v>
      </c>
      <c r="I12" s="7" t="s">
        <v>8</v>
      </c>
      <c r="J12" s="7" t="s">
        <v>9</v>
      </c>
      <c r="K12" s="7" t="s">
        <v>10</v>
      </c>
      <c r="L12" s="7" t="s">
        <v>11</v>
      </c>
      <c r="M12" s="7" t="s">
        <v>12</v>
      </c>
      <c r="N12" s="7" t="s">
        <v>13</v>
      </c>
      <c r="O12" s="7" t="s">
        <v>23</v>
      </c>
      <c r="P12" s="7" t="s">
        <v>24</v>
      </c>
      <c r="Q12" s="22" t="s">
        <v>28</v>
      </c>
      <c r="R12" s="12" t="s">
        <v>29</v>
      </c>
      <c r="S12" s="22" t="s">
        <v>28</v>
      </c>
      <c r="T12" s="12" t="s">
        <v>31</v>
      </c>
      <c r="U12" s="12" t="s">
        <v>32</v>
      </c>
      <c r="V12" s="12" t="s">
        <v>33</v>
      </c>
      <c r="W12" s="12" t="s">
        <v>34</v>
      </c>
      <c r="X12" s="12" t="s">
        <v>35</v>
      </c>
      <c r="Y12" s="12" t="s">
        <v>36</v>
      </c>
    </row>
    <row r="13" spans="1:25" s="6" customFormat="1" ht="12">
      <c r="A13" s="9">
        <v>1</v>
      </c>
      <c r="B13" s="7"/>
      <c r="C13" s="1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9">
        <f aca="true" t="shared" si="0" ref="Q13:Q43">MAX(E13:P13)*3/4</f>
        <v>0</v>
      </c>
      <c r="R13" s="9">
        <f aca="true" t="shared" si="1" ref="R13:R43">MAX(E13:P13)*2/3</f>
        <v>0</v>
      </c>
      <c r="S13" s="8"/>
      <c r="T13" s="8"/>
      <c r="U13" s="8"/>
      <c r="V13" s="8"/>
      <c r="W13" s="8"/>
      <c r="X13" s="8"/>
      <c r="Y13" s="8"/>
    </row>
    <row r="14" spans="1:25" s="6" customFormat="1" ht="12">
      <c r="A14" s="9">
        <v>2</v>
      </c>
      <c r="B14" s="7"/>
      <c r="C14" s="1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9">
        <f t="shared" si="0"/>
        <v>0</v>
      </c>
      <c r="R14" s="9">
        <f t="shared" si="1"/>
        <v>0</v>
      </c>
      <c r="S14" s="8"/>
      <c r="T14" s="8"/>
      <c r="U14" s="8"/>
      <c r="V14" s="8"/>
      <c r="W14" s="8"/>
      <c r="X14" s="8"/>
      <c r="Y14" s="8"/>
    </row>
    <row r="15" spans="1:25" s="6" customFormat="1" ht="12">
      <c r="A15" s="9">
        <v>3</v>
      </c>
      <c r="B15" s="7"/>
      <c r="C15" s="10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9">
        <f t="shared" si="0"/>
        <v>0</v>
      </c>
      <c r="R15" s="9">
        <f t="shared" si="1"/>
        <v>0</v>
      </c>
      <c r="S15" s="8"/>
      <c r="T15" s="8"/>
      <c r="U15" s="8"/>
      <c r="V15" s="8"/>
      <c r="W15" s="8"/>
      <c r="X15" s="8"/>
      <c r="Y15" s="8"/>
    </row>
    <row r="16" spans="1:25" s="6" customFormat="1" ht="12">
      <c r="A16" s="9">
        <v>4</v>
      </c>
      <c r="B16" s="7"/>
      <c r="C16" s="1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9">
        <f t="shared" si="0"/>
        <v>0</v>
      </c>
      <c r="R16" s="9">
        <f t="shared" si="1"/>
        <v>0</v>
      </c>
      <c r="S16" s="8"/>
      <c r="T16" s="8"/>
      <c r="U16" s="8"/>
      <c r="V16" s="8"/>
      <c r="W16" s="8"/>
      <c r="X16" s="8"/>
      <c r="Y16" s="8"/>
    </row>
    <row r="17" spans="1:25" s="6" customFormat="1" ht="12">
      <c r="A17" s="9">
        <v>5</v>
      </c>
      <c r="B17" s="7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9">
        <f t="shared" si="0"/>
        <v>0</v>
      </c>
      <c r="R17" s="9">
        <f t="shared" si="1"/>
        <v>0</v>
      </c>
      <c r="S17" s="8"/>
      <c r="T17" s="8"/>
      <c r="U17" s="8"/>
      <c r="V17" s="8"/>
      <c r="W17" s="8"/>
      <c r="X17" s="8"/>
      <c r="Y17" s="8"/>
    </row>
    <row r="18" spans="1:25" s="6" customFormat="1" ht="12">
      <c r="A18" s="9">
        <v>6</v>
      </c>
      <c r="B18" s="7"/>
      <c r="C18" s="10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9">
        <f t="shared" si="0"/>
        <v>0</v>
      </c>
      <c r="R18" s="9">
        <f t="shared" si="1"/>
        <v>0</v>
      </c>
      <c r="S18" s="8"/>
      <c r="T18" s="8"/>
      <c r="U18" s="8"/>
      <c r="V18" s="8"/>
      <c r="W18" s="8"/>
      <c r="X18" s="8"/>
      <c r="Y18" s="8"/>
    </row>
    <row r="19" spans="1:25" s="6" customFormat="1" ht="12">
      <c r="A19" s="9">
        <v>7</v>
      </c>
      <c r="B19" s="7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9">
        <f t="shared" si="0"/>
        <v>0</v>
      </c>
      <c r="R19" s="9">
        <f t="shared" si="1"/>
        <v>0</v>
      </c>
      <c r="S19" s="8"/>
      <c r="T19" s="8"/>
      <c r="U19" s="8"/>
      <c r="V19" s="8"/>
      <c r="W19" s="8"/>
      <c r="X19" s="8"/>
      <c r="Y19" s="8"/>
    </row>
    <row r="20" spans="1:25" s="6" customFormat="1" ht="12">
      <c r="A20" s="9">
        <v>8</v>
      </c>
      <c r="B20" s="7"/>
      <c r="C20" s="10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9">
        <f t="shared" si="0"/>
        <v>0</v>
      </c>
      <c r="R20" s="9">
        <f t="shared" si="1"/>
        <v>0</v>
      </c>
      <c r="S20" s="8"/>
      <c r="T20" s="8"/>
      <c r="U20" s="8"/>
      <c r="V20" s="8"/>
      <c r="W20" s="8"/>
      <c r="X20" s="8"/>
      <c r="Y20" s="8"/>
    </row>
    <row r="21" spans="1:25" s="6" customFormat="1" ht="12">
      <c r="A21" s="9">
        <v>9</v>
      </c>
      <c r="B21" s="7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9">
        <f t="shared" si="0"/>
        <v>0</v>
      </c>
      <c r="R21" s="9">
        <f t="shared" si="1"/>
        <v>0</v>
      </c>
      <c r="S21" s="8"/>
      <c r="T21" s="8"/>
      <c r="U21" s="8"/>
      <c r="V21" s="8"/>
      <c r="W21" s="8"/>
      <c r="X21" s="8"/>
      <c r="Y21" s="8"/>
    </row>
    <row r="22" spans="1:25" s="6" customFormat="1" ht="12">
      <c r="A22" s="9">
        <v>10</v>
      </c>
      <c r="B22" s="7"/>
      <c r="C22" s="1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9">
        <f t="shared" si="0"/>
        <v>0</v>
      </c>
      <c r="R22" s="9">
        <f t="shared" si="1"/>
        <v>0</v>
      </c>
      <c r="S22" s="8"/>
      <c r="T22" s="8"/>
      <c r="U22" s="8"/>
      <c r="V22" s="8"/>
      <c r="W22" s="8"/>
      <c r="X22" s="8"/>
      <c r="Y22" s="8"/>
    </row>
    <row r="23" spans="1:25" s="6" customFormat="1" ht="12">
      <c r="A23" s="9">
        <v>11</v>
      </c>
      <c r="B23" s="7"/>
      <c r="C23" s="10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9">
        <f t="shared" si="0"/>
        <v>0</v>
      </c>
      <c r="R23" s="9">
        <f t="shared" si="1"/>
        <v>0</v>
      </c>
      <c r="S23" s="8"/>
      <c r="T23" s="8"/>
      <c r="U23" s="8"/>
      <c r="V23" s="8"/>
      <c r="W23" s="8"/>
      <c r="X23" s="8"/>
      <c r="Y23" s="8"/>
    </row>
    <row r="24" spans="1:25" s="6" customFormat="1" ht="12">
      <c r="A24" s="9">
        <v>12</v>
      </c>
      <c r="B24" s="7"/>
      <c r="C24" s="10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9">
        <f t="shared" si="0"/>
        <v>0</v>
      </c>
      <c r="R24" s="9">
        <f t="shared" si="1"/>
        <v>0</v>
      </c>
      <c r="S24" s="8"/>
      <c r="T24" s="8"/>
      <c r="U24" s="8"/>
      <c r="V24" s="8"/>
      <c r="W24" s="8"/>
      <c r="X24" s="8"/>
      <c r="Y24" s="8"/>
    </row>
    <row r="25" spans="1:25" s="6" customFormat="1" ht="12">
      <c r="A25" s="9">
        <v>13</v>
      </c>
      <c r="B25" s="7"/>
      <c r="C25" s="1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9">
        <f t="shared" si="0"/>
        <v>0</v>
      </c>
      <c r="R25" s="9">
        <f t="shared" si="1"/>
        <v>0</v>
      </c>
      <c r="S25" s="8"/>
      <c r="T25" s="8"/>
      <c r="U25" s="8"/>
      <c r="V25" s="8"/>
      <c r="W25" s="8"/>
      <c r="X25" s="8"/>
      <c r="Y25" s="8"/>
    </row>
    <row r="26" spans="1:25" s="6" customFormat="1" ht="12">
      <c r="A26" s="9">
        <v>14</v>
      </c>
      <c r="B26" s="7"/>
      <c r="C26" s="1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9">
        <f t="shared" si="0"/>
        <v>0</v>
      </c>
      <c r="R26" s="9">
        <f t="shared" si="1"/>
        <v>0</v>
      </c>
      <c r="S26" s="8"/>
      <c r="T26" s="8"/>
      <c r="U26" s="8"/>
      <c r="V26" s="8"/>
      <c r="W26" s="8"/>
      <c r="X26" s="8"/>
      <c r="Y26" s="8"/>
    </row>
    <row r="27" spans="1:25" s="6" customFormat="1" ht="12">
      <c r="A27" s="9">
        <v>15</v>
      </c>
      <c r="B27" s="7"/>
      <c r="C27" s="1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9">
        <f t="shared" si="0"/>
        <v>0</v>
      </c>
      <c r="R27" s="9">
        <f t="shared" si="1"/>
        <v>0</v>
      </c>
      <c r="S27" s="8"/>
      <c r="T27" s="8"/>
      <c r="U27" s="8"/>
      <c r="V27" s="8"/>
      <c r="W27" s="8"/>
      <c r="X27" s="8"/>
      <c r="Y27" s="8"/>
    </row>
    <row r="28" spans="1:25" s="6" customFormat="1" ht="12">
      <c r="A28" s="9">
        <v>16</v>
      </c>
      <c r="B28" s="7"/>
      <c r="C28" s="1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9">
        <f t="shared" si="0"/>
        <v>0</v>
      </c>
      <c r="R28" s="9">
        <f t="shared" si="1"/>
        <v>0</v>
      </c>
      <c r="S28" s="8"/>
      <c r="T28" s="8"/>
      <c r="U28" s="8"/>
      <c r="V28" s="8"/>
      <c r="W28" s="8"/>
      <c r="X28" s="8"/>
      <c r="Y28" s="8"/>
    </row>
    <row r="29" spans="1:25" s="6" customFormat="1" ht="12">
      <c r="A29" s="9">
        <v>17</v>
      </c>
      <c r="B29" s="7"/>
      <c r="C29" s="10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9">
        <f t="shared" si="0"/>
        <v>0</v>
      </c>
      <c r="R29" s="9">
        <f t="shared" si="1"/>
        <v>0</v>
      </c>
      <c r="S29" s="8"/>
      <c r="T29" s="8"/>
      <c r="U29" s="8"/>
      <c r="V29" s="8"/>
      <c r="W29" s="8"/>
      <c r="X29" s="8"/>
      <c r="Y29" s="8"/>
    </row>
    <row r="30" spans="1:25" s="6" customFormat="1" ht="12">
      <c r="A30" s="9">
        <v>18</v>
      </c>
      <c r="B30" s="7"/>
      <c r="C30" s="1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9">
        <f t="shared" si="0"/>
        <v>0</v>
      </c>
      <c r="R30" s="9">
        <f t="shared" si="1"/>
        <v>0</v>
      </c>
      <c r="S30" s="8"/>
      <c r="T30" s="8"/>
      <c r="U30" s="8"/>
      <c r="V30" s="8"/>
      <c r="W30" s="8"/>
      <c r="X30" s="8"/>
      <c r="Y30" s="8"/>
    </row>
    <row r="31" spans="1:25" s="6" customFormat="1" ht="12">
      <c r="A31" s="9">
        <v>19</v>
      </c>
      <c r="B31" s="7"/>
      <c r="C31" s="10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9">
        <f t="shared" si="0"/>
        <v>0</v>
      </c>
      <c r="R31" s="9">
        <f t="shared" si="1"/>
        <v>0</v>
      </c>
      <c r="S31" s="8"/>
      <c r="T31" s="8"/>
      <c r="U31" s="8"/>
      <c r="V31" s="8"/>
      <c r="W31" s="8"/>
      <c r="X31" s="8"/>
      <c r="Y31" s="8"/>
    </row>
    <row r="32" spans="1:25" s="6" customFormat="1" ht="12">
      <c r="A32" s="9">
        <v>20</v>
      </c>
      <c r="B32" s="7"/>
      <c r="C32" s="10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9">
        <f t="shared" si="0"/>
        <v>0</v>
      </c>
      <c r="R32" s="9">
        <f t="shared" si="1"/>
        <v>0</v>
      </c>
      <c r="S32" s="8"/>
      <c r="T32" s="8"/>
      <c r="U32" s="8"/>
      <c r="V32" s="8"/>
      <c r="W32" s="8"/>
      <c r="X32" s="8"/>
      <c r="Y32" s="8"/>
    </row>
    <row r="33" spans="1:25" s="6" customFormat="1" ht="12">
      <c r="A33" s="9">
        <v>21</v>
      </c>
      <c r="B33" s="7"/>
      <c r="C33" s="1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9">
        <f t="shared" si="0"/>
        <v>0</v>
      </c>
      <c r="R33" s="9">
        <f t="shared" si="1"/>
        <v>0</v>
      </c>
      <c r="S33" s="8"/>
      <c r="T33" s="8"/>
      <c r="U33" s="8"/>
      <c r="V33" s="8"/>
      <c r="W33" s="8"/>
      <c r="X33" s="8"/>
      <c r="Y33" s="8"/>
    </row>
    <row r="34" spans="1:25" s="6" customFormat="1" ht="12">
      <c r="A34" s="9">
        <v>22</v>
      </c>
      <c r="B34" s="7"/>
      <c r="C34" s="10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9">
        <f t="shared" si="0"/>
        <v>0</v>
      </c>
      <c r="R34" s="9">
        <f t="shared" si="1"/>
        <v>0</v>
      </c>
      <c r="S34" s="8"/>
      <c r="T34" s="8"/>
      <c r="U34" s="8"/>
      <c r="V34" s="8"/>
      <c r="W34" s="8"/>
      <c r="X34" s="8"/>
      <c r="Y34" s="8"/>
    </row>
    <row r="35" spans="1:25" s="6" customFormat="1" ht="12">
      <c r="A35" s="9">
        <v>23</v>
      </c>
      <c r="B35" s="7"/>
      <c r="C35" s="10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9">
        <f t="shared" si="0"/>
        <v>0</v>
      </c>
      <c r="R35" s="9">
        <f t="shared" si="1"/>
        <v>0</v>
      </c>
      <c r="S35" s="8"/>
      <c r="T35" s="8"/>
      <c r="U35" s="8"/>
      <c r="V35" s="8"/>
      <c r="W35" s="8"/>
      <c r="X35" s="8"/>
      <c r="Y35" s="8"/>
    </row>
    <row r="36" spans="1:25" s="6" customFormat="1" ht="12">
      <c r="A36" s="9">
        <v>24</v>
      </c>
      <c r="B36" s="7"/>
      <c r="C36" s="10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9">
        <f t="shared" si="0"/>
        <v>0</v>
      </c>
      <c r="R36" s="9">
        <f t="shared" si="1"/>
        <v>0</v>
      </c>
      <c r="S36" s="8"/>
      <c r="T36" s="8"/>
      <c r="U36" s="8"/>
      <c r="V36" s="8"/>
      <c r="W36" s="8"/>
      <c r="X36" s="8"/>
      <c r="Y36" s="8"/>
    </row>
    <row r="37" spans="1:25" s="6" customFormat="1" ht="12">
      <c r="A37" s="9">
        <v>25</v>
      </c>
      <c r="B37" s="7"/>
      <c r="C37" s="10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9">
        <f t="shared" si="0"/>
        <v>0</v>
      </c>
      <c r="R37" s="9">
        <f t="shared" si="1"/>
        <v>0</v>
      </c>
      <c r="S37" s="8"/>
      <c r="T37" s="8"/>
      <c r="U37" s="8"/>
      <c r="V37" s="8"/>
      <c r="W37" s="8"/>
      <c r="X37" s="8"/>
      <c r="Y37" s="8"/>
    </row>
    <row r="38" spans="1:25" s="6" customFormat="1" ht="12">
      <c r="A38" s="9">
        <v>26</v>
      </c>
      <c r="B38" s="7"/>
      <c r="C38" s="1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9">
        <f t="shared" si="0"/>
        <v>0</v>
      </c>
      <c r="R38" s="9">
        <f t="shared" si="1"/>
        <v>0</v>
      </c>
      <c r="S38" s="8"/>
      <c r="T38" s="8"/>
      <c r="U38" s="8"/>
      <c r="V38" s="8"/>
      <c r="W38" s="8"/>
      <c r="X38" s="8"/>
      <c r="Y38" s="8"/>
    </row>
    <row r="39" spans="1:25" s="6" customFormat="1" ht="12">
      <c r="A39" s="9">
        <v>27</v>
      </c>
      <c r="B39" s="7"/>
      <c r="C39" s="10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9">
        <f t="shared" si="0"/>
        <v>0</v>
      </c>
      <c r="R39" s="9">
        <f t="shared" si="1"/>
        <v>0</v>
      </c>
      <c r="S39" s="8"/>
      <c r="T39" s="8"/>
      <c r="U39" s="8"/>
      <c r="V39" s="8"/>
      <c r="W39" s="8"/>
      <c r="X39" s="8"/>
      <c r="Y39" s="8"/>
    </row>
    <row r="40" spans="1:25" s="6" customFormat="1" ht="12">
      <c r="A40" s="9">
        <v>28</v>
      </c>
      <c r="B40" s="7"/>
      <c r="C40" s="10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9">
        <f t="shared" si="0"/>
        <v>0</v>
      </c>
      <c r="R40" s="9">
        <f t="shared" si="1"/>
        <v>0</v>
      </c>
      <c r="S40" s="8"/>
      <c r="T40" s="8"/>
      <c r="U40" s="8"/>
      <c r="V40" s="8"/>
      <c r="W40" s="8"/>
      <c r="X40" s="8"/>
      <c r="Y40" s="8"/>
    </row>
    <row r="41" spans="1:25" s="6" customFormat="1" ht="12">
      <c r="A41" s="9">
        <v>29</v>
      </c>
      <c r="B41" s="7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9">
        <f t="shared" si="0"/>
        <v>0</v>
      </c>
      <c r="R41" s="9">
        <f t="shared" si="1"/>
        <v>0</v>
      </c>
      <c r="S41" s="8"/>
      <c r="T41" s="8"/>
      <c r="U41" s="8"/>
      <c r="V41" s="8"/>
      <c r="W41" s="8"/>
      <c r="X41" s="8"/>
      <c r="Y41" s="8"/>
    </row>
    <row r="42" spans="1:25" s="6" customFormat="1" ht="12">
      <c r="A42" s="9">
        <v>30</v>
      </c>
      <c r="B42" s="7"/>
      <c r="C42" s="10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9">
        <f t="shared" si="0"/>
        <v>0</v>
      </c>
      <c r="R42" s="9">
        <f t="shared" si="1"/>
        <v>0</v>
      </c>
      <c r="S42" s="8"/>
      <c r="T42" s="8"/>
      <c r="U42" s="8"/>
      <c r="V42" s="8"/>
      <c r="W42" s="8"/>
      <c r="X42" s="8"/>
      <c r="Y42" s="8"/>
    </row>
    <row r="43" spans="1:25" s="6" customFormat="1" ht="12">
      <c r="A43" s="9">
        <v>31</v>
      </c>
      <c r="B43" s="7"/>
      <c r="C43" s="10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9">
        <f t="shared" si="0"/>
        <v>0</v>
      </c>
      <c r="R43" s="9">
        <f t="shared" si="1"/>
        <v>0</v>
      </c>
      <c r="S43" s="11"/>
      <c r="T43" s="11"/>
      <c r="U43" s="11"/>
      <c r="V43" s="11"/>
      <c r="W43" s="11"/>
      <c r="X43" s="11"/>
      <c r="Y43" s="11"/>
    </row>
    <row r="44" s="4" customFormat="1" ht="12">
      <c r="D44" s="5"/>
    </row>
    <row r="45" spans="2:4" s="4" customFormat="1" ht="12">
      <c r="B45" s="4" t="s">
        <v>22</v>
      </c>
      <c r="D45" s="5"/>
    </row>
    <row r="46" s="4" customFormat="1" ht="12">
      <c r="D46" s="5"/>
    </row>
    <row r="47" spans="4:20" s="4" customFormat="1" ht="12">
      <c r="D47" s="5"/>
      <c r="T47" s="4" t="s">
        <v>19</v>
      </c>
    </row>
    <row r="48" s="4" customFormat="1" ht="12">
      <c r="D48" s="5"/>
    </row>
    <row r="49" s="4" customFormat="1" ht="12">
      <c r="D49" s="5"/>
    </row>
    <row r="50" s="4" customFormat="1" ht="12">
      <c r="D50" s="5"/>
    </row>
    <row r="51" s="4" customFormat="1" ht="12">
      <c r="D51" s="5"/>
    </row>
    <row r="52" s="4" customFormat="1" ht="12">
      <c r="D52" s="5"/>
    </row>
    <row r="53" spans="4:20" s="4" customFormat="1" ht="12">
      <c r="D53" s="5"/>
      <c r="T53" s="4" t="s">
        <v>21</v>
      </c>
    </row>
  </sheetData>
  <sheetProtection/>
  <mergeCells count="7">
    <mergeCell ref="Q11:R11"/>
    <mergeCell ref="S11:Y11"/>
    <mergeCell ref="A1:B4"/>
    <mergeCell ref="C1:Y4"/>
    <mergeCell ref="B11:D11"/>
    <mergeCell ref="A11:A12"/>
    <mergeCell ref="E11:P11"/>
  </mergeCells>
  <printOptions horizontalCentered="1"/>
  <pageMargins left="0.25" right="0.25" top="1" bottom="0.25" header="0.5" footer="0.5"/>
  <pageSetup fitToHeight="1" fitToWidth="1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kps-if</dc:creator>
  <cp:keywords/>
  <dc:description/>
  <cp:lastModifiedBy>DELL</cp:lastModifiedBy>
  <cp:lastPrinted>2017-09-12T05:01:24Z</cp:lastPrinted>
  <dcterms:created xsi:type="dcterms:W3CDTF">2009-12-09T07:15:43Z</dcterms:created>
  <dcterms:modified xsi:type="dcterms:W3CDTF">2022-05-31T05:41:15Z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